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<sst xmlns="http://schemas.openxmlformats.org/spreadsheetml/2006/main" count="37" uniqueCount="26">
  <si>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</si>
  <si>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</si>
  <si>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</si>
  <si>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</si>
  <si>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</si>
  <si>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</si>
  <si>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</si>
  <si>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</si>
  <si>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</si>
  <si>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</si>
  <si>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</si>
  <si>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</si>
  <si>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</si>
  <si>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</si>
  <si>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</si>
  <si>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</si>
  <si>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</si>
  <si>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</si>
  <si>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</si>
  <si>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межбюджетных трансфертов бюджетам Михайловского муниципального района на плановый период 2018 и 2019 годов</t>
  </si>
  <si>
    <t>2018 год</t>
  </si>
  <si>
    <t>2019 год</t>
  </si>
  <si>
    <t>"Приложение 17 к решению Думы</t>
  </si>
  <si>
    <t>№ 146 от 13.12.2016 г."</t>
  </si>
  <si>
    <t>Приложение 12 к решению Думы</t>
  </si>
  <si>
    <t>№ 162 от 21.02.2017г.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</si>
</sst>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34" t="s">
        <v>24</v>
      </c>
      <c r="H2" s="34"/>
      <c r="I2" s="34"/>
      <c r="J2" s="34"/>
      <c r="K2" s="34"/>
      <c r="L2" s="34"/>
      <c r="M2" s="34"/>
    </row>
    <row r="3" spans="7:13" ht="15.75">
      <c r="G3" s="34" t="s">
        <v>14</v>
      </c>
      <c r="H3" s="34"/>
      <c r="I3" s="34"/>
      <c r="J3" s="34"/>
      <c r="K3" s="34"/>
      <c r="L3" s="34"/>
      <c r="M3" s="34"/>
    </row>
    <row r="4" spans="7:13" ht="15.75">
      <c r="G4" s="34" t="s">
        <v>25</v>
      </c>
      <c r="H4" s="34"/>
      <c r="I4" s="34"/>
      <c r="J4" s="34"/>
      <c r="K4" s="34"/>
      <c r="L4" s="34"/>
      <c r="M4" s="34"/>
    </row>
    <row r="6" spans="7:13" ht="15.75">
      <c r="G6" s="34" t="s">
        <v>22</v>
      </c>
      <c r="H6" s="34"/>
      <c r="I6" s="34"/>
      <c r="J6" s="34"/>
      <c r="K6" s="34"/>
      <c r="L6" s="34"/>
      <c r="M6" s="34"/>
    </row>
    <row r="7" spans="7:13" ht="15.75">
      <c r="G7" s="34" t="s">
        <v>14</v>
      </c>
      <c r="H7" s="34"/>
      <c r="I7" s="34"/>
      <c r="J7" s="34"/>
      <c r="K7" s="34"/>
      <c r="L7" s="34"/>
      <c r="M7" s="34"/>
    </row>
    <row r="8" spans="7:13" ht="15.75">
      <c r="G8" s="34" t="s">
        <v>23</v>
      </c>
      <c r="H8" s="34"/>
      <c r="I8" s="34"/>
      <c r="J8" s="34"/>
      <c r="K8" s="34"/>
      <c r="L8" s="34"/>
      <c r="M8" s="34"/>
    </row>
    <row r="10" spans="1:13" ht="15.75">
      <c r="A10" s="35" t="s">
        <v>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5.75">
      <c r="A11" s="35" t="s">
        <v>19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6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.75" hidden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5.75" hidden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6" ht="16.5" thickBot="1"/>
    <row r="17" spans="1:13" ht="51" customHeight="1">
      <c r="A17" s="38" t="s">
        <v>18</v>
      </c>
      <c r="B17" s="22" t="s">
        <v>15</v>
      </c>
      <c r="C17" s="24"/>
      <c r="D17" s="22" t="s">
        <v>8</v>
      </c>
      <c r="E17" s="23"/>
      <c r="F17" s="23"/>
      <c r="G17" s="23"/>
      <c r="H17" s="23"/>
      <c r="I17" s="23"/>
      <c r="J17" s="23"/>
      <c r="K17" s="24"/>
      <c r="L17" s="22" t="s">
        <v>17</v>
      </c>
      <c r="M17" s="29"/>
    </row>
    <row r="18" spans="1:13" ht="24.75" customHeight="1">
      <c r="A18" s="39"/>
      <c r="B18" s="36"/>
      <c r="C18" s="37"/>
      <c r="D18" s="25" t="s">
        <v>10</v>
      </c>
      <c r="E18" s="26"/>
      <c r="F18" s="25" t="s">
        <v>11</v>
      </c>
      <c r="G18" s="43"/>
      <c r="H18" s="43"/>
      <c r="I18" s="26"/>
      <c r="J18" s="25" t="s">
        <v>16</v>
      </c>
      <c r="K18" s="26"/>
      <c r="L18" s="30"/>
      <c r="M18" s="31"/>
    </row>
    <row r="19" spans="1:13" ht="116.25" customHeight="1">
      <c r="A19" s="39"/>
      <c r="B19" s="27"/>
      <c r="C19" s="28"/>
      <c r="D19" s="27"/>
      <c r="E19" s="28"/>
      <c r="F19" s="41" t="s">
        <v>12</v>
      </c>
      <c r="G19" s="42"/>
      <c r="H19" s="41" t="s">
        <v>13</v>
      </c>
      <c r="I19" s="42"/>
      <c r="J19" s="27"/>
      <c r="K19" s="28"/>
      <c r="L19" s="32"/>
      <c r="M19" s="33"/>
    </row>
    <row r="20" spans="1:13" ht="23.25" customHeight="1">
      <c r="A20" s="40"/>
      <c r="B20" s="14" t="s">
        <v>20</v>
      </c>
      <c r="C20" s="13" t="s">
        <v>21</v>
      </c>
      <c r="D20" s="14" t="s">
        <v>20</v>
      </c>
      <c r="E20" s="13" t="s">
        <v>21</v>
      </c>
      <c r="F20" s="14" t="s">
        <v>20</v>
      </c>
      <c r="G20" s="13" t="s">
        <v>21</v>
      </c>
      <c r="H20" s="14" t="s">
        <v>20</v>
      </c>
      <c r="I20" s="13" t="s">
        <v>21</v>
      </c>
      <c r="J20" s="14" t="s">
        <v>20</v>
      </c>
      <c r="K20" s="13" t="s">
        <v>21</v>
      </c>
      <c r="L20" s="14" t="s">
        <v>20</v>
      </c>
      <c r="M20" s="13" t="s">
        <v>21</v>
      </c>
    </row>
    <row r="21" spans="1:13" ht="12" customHeight="1">
      <c r="A21" s="3">
        <v>1</v>
      </c>
      <c r="B21" s="15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">
        <v>11</v>
      </c>
      <c r="L21" s="11">
        <v>12</v>
      </c>
      <c r="M21" s="4">
        <v>13</v>
      </c>
    </row>
    <row r="22" spans="1:13" ht="47.25" customHeight="1">
      <c r="A22" s="5" t="s">
        <v>0</v>
      </c>
      <c r="B22" s="20">
        <v>516</v>
      </c>
      <c r="C22" s="20">
        <v>516</v>
      </c>
      <c r="D22" s="17">
        <v>1</v>
      </c>
      <c r="E22" s="17">
        <v>1</v>
      </c>
      <c r="F22" s="6">
        <v>1</v>
      </c>
      <c r="G22" s="6">
        <v>1</v>
      </c>
      <c r="H22" s="6"/>
      <c r="I22" s="6"/>
      <c r="J22" s="21">
        <v>244.6</v>
      </c>
      <c r="K22" s="21">
        <v>244.6</v>
      </c>
      <c r="L22" s="12"/>
      <c r="M22" s="19"/>
    </row>
    <row r="23" spans="1:13" ht="45" customHeight="1">
      <c r="A23" s="5" t="s">
        <v>1</v>
      </c>
      <c r="B23" s="20">
        <v>4973</v>
      </c>
      <c r="C23" s="20">
        <v>4973</v>
      </c>
      <c r="D23" s="17">
        <v>1</v>
      </c>
      <c r="E23" s="17">
        <v>1</v>
      </c>
      <c r="F23" s="6">
        <v>1</v>
      </c>
      <c r="G23" s="6">
        <v>1</v>
      </c>
      <c r="H23" s="6"/>
      <c r="I23" s="6"/>
      <c r="J23" s="21">
        <v>244.6</v>
      </c>
      <c r="K23" s="21">
        <v>244.6</v>
      </c>
      <c r="L23" s="12"/>
      <c r="M23" s="19"/>
    </row>
    <row r="24" spans="1:13" ht="44.25" customHeight="1">
      <c r="A24" s="5" t="s">
        <v>2</v>
      </c>
      <c r="B24" s="20">
        <v>2075</v>
      </c>
      <c r="C24" s="20">
        <v>2075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21">
        <v>244.6</v>
      </c>
      <c r="K24" s="21">
        <v>244.6</v>
      </c>
      <c r="L24" s="12"/>
      <c r="M24" s="19"/>
    </row>
    <row r="25" spans="1:13" ht="44.25" customHeight="1">
      <c r="A25" s="5" t="s">
        <v>3</v>
      </c>
      <c r="B25" s="20">
        <v>5599</v>
      </c>
      <c r="C25" s="20">
        <v>5599</v>
      </c>
      <c r="D25" s="17">
        <v>0</v>
      </c>
      <c r="E25" s="17">
        <v>0</v>
      </c>
      <c r="F25" s="6">
        <v>0</v>
      </c>
      <c r="G25" s="6">
        <v>0</v>
      </c>
      <c r="H25" s="6"/>
      <c r="I25" s="6"/>
      <c r="J25" s="20">
        <v>0</v>
      </c>
      <c r="K25" s="20">
        <v>0</v>
      </c>
      <c r="L25" s="12"/>
      <c r="M25" s="19"/>
    </row>
    <row r="26" spans="1:13" ht="44.25" customHeight="1">
      <c r="A26" s="5" t="s">
        <v>4</v>
      </c>
      <c r="B26" s="20">
        <v>5000</v>
      </c>
      <c r="C26" s="20">
        <v>5000</v>
      </c>
      <c r="D26" s="17">
        <v>2</v>
      </c>
      <c r="E26" s="17">
        <v>2</v>
      </c>
      <c r="F26" s="6">
        <v>2</v>
      </c>
      <c r="G26" s="6">
        <v>2</v>
      </c>
      <c r="H26" s="6"/>
      <c r="I26" s="6"/>
      <c r="J26" s="21">
        <v>489.2</v>
      </c>
      <c r="K26" s="21">
        <v>489.2</v>
      </c>
      <c r="L26" s="12"/>
      <c r="M26" s="19"/>
    </row>
    <row r="27" spans="1:13" ht="45" customHeight="1">
      <c r="A27" s="5" t="s">
        <v>5</v>
      </c>
      <c r="B27" s="20">
        <v>0</v>
      </c>
      <c r="C27" s="20">
        <v>0</v>
      </c>
      <c r="D27" s="17">
        <v>1</v>
      </c>
      <c r="E27" s="17">
        <v>1</v>
      </c>
      <c r="F27" s="6">
        <v>1</v>
      </c>
      <c r="G27" s="6">
        <v>1</v>
      </c>
      <c r="H27" s="6"/>
      <c r="I27" s="6"/>
      <c r="J27" s="21">
        <v>244.6</v>
      </c>
      <c r="K27" s="21">
        <v>244.6</v>
      </c>
      <c r="L27" s="12"/>
      <c r="M27" s="19"/>
    </row>
    <row r="28" spans="1:13" ht="44.25" customHeight="1">
      <c r="A28" s="5" t="s">
        <v>6</v>
      </c>
      <c r="B28" s="20">
        <v>2131</v>
      </c>
      <c r="C28" s="20">
        <v>2131</v>
      </c>
      <c r="D28" s="17">
        <v>1</v>
      </c>
      <c r="E28" s="17">
        <v>1</v>
      </c>
      <c r="F28" s="6">
        <v>1</v>
      </c>
      <c r="G28" s="6">
        <v>1</v>
      </c>
      <c r="H28" s="6"/>
      <c r="I28" s="6"/>
      <c r="J28" s="21">
        <v>244.6</v>
      </c>
      <c r="K28" s="21">
        <v>244.6</v>
      </c>
      <c r="L28" s="12"/>
      <c r="M28" s="19"/>
    </row>
    <row r="29" spans="1:13" ht="16.5" thickBot="1">
      <c r="A29" s="7" t="s">
        <v>7</v>
      </c>
      <c r="B29" s="16">
        <f>SUM(B22:B28)</f>
        <v>20294</v>
      </c>
      <c r="C29" s="8">
        <f aca="true" t="shared" si="0" ref="C29:L29">SUM(C22:C28)</f>
        <v>20294</v>
      </c>
      <c r="D29" s="18">
        <f>SUM(D22:D28)</f>
        <v>7</v>
      </c>
      <c r="E29" s="9">
        <f t="shared" si="0"/>
        <v>7</v>
      </c>
      <c r="F29" s="9">
        <f>SUM(F22:F28)</f>
        <v>7</v>
      </c>
      <c r="G29" s="9">
        <f t="shared" si="0"/>
        <v>7</v>
      </c>
      <c r="H29" s="9">
        <f>SUM(H22:H28)</f>
        <v>0</v>
      </c>
      <c r="I29" s="9">
        <f t="shared" si="0"/>
        <v>0</v>
      </c>
      <c r="J29" s="9">
        <f>SUM(J22:J28)</f>
        <v>1712.1999999999998</v>
      </c>
      <c r="K29" s="9">
        <f t="shared" si="0"/>
        <v>1712.1999999999998</v>
      </c>
      <c r="L29" s="8">
        <f t="shared" si="0"/>
        <v>0</v>
      </c>
      <c r="M29" s="10">
        <f>SUM(M22:M28)</f>
        <v>0</v>
      </c>
    </row>
  </sheetData>
  <sheetProtection/>
  <mergeCells count="17">
    <mergeCell ref="F19:G19"/>
    <mergeCell ref="G8:M8"/>
    <mergeCell ref="G2:M2"/>
    <mergeCell ref="G3:M3"/>
    <mergeCell ref="G4:M4"/>
    <mergeCell ref="H19:I19"/>
    <mergeCell ref="F18:I18"/>
    <mergeCell ref="D17:K17"/>
    <mergeCell ref="J18:K19"/>
    <mergeCell ref="L17:M19"/>
    <mergeCell ref="G6:M6"/>
    <mergeCell ref="G7:M7"/>
    <mergeCell ref="A11:M14"/>
    <mergeCell ref="A10:M10"/>
    <mergeCell ref="B17:C19"/>
    <mergeCell ref="A17:A20"/>
    <mergeCell ref="D18:E19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2014-10-28T05:27:04Z</cp:lastPrinted>
  <dcterms:created xsi:type="dcterms:W3CDTF">2007-09-25T00:56:22Z</dcterms:created>
  <dcterms:modified xsi:type="dcterms:W3CDTF">2017-02-20T23:46:24Z</dcterms:modified>
  <cp:category/>
  <cp:version/>
  <cp:contentType/>
  <cp:contentStatus/>
</cp:coreProperties>
</file>